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Desarrollo\Cuentas\FHL_IZZI\FH_IZZI_2018\WSReportes\WSReportesIzzi\bin\"/>
    </mc:Choice>
  </mc:AlternateContent>
  <bookViews>
    <workbookView xWindow="0" yWindow="0" windowWidth="20490" windowHeight="7905" activeTab="1"/>
  </bookViews>
  <sheets>
    <sheet name="Mesa" sheetId="1" r:id="rId1"/>
    <sheet name="Series" sheetId="2" r:id="rId2"/>
  </sheets>
  <definedNames>
    <definedName name="_Dat_">Mesa!$A$8:$S$8</definedName>
    <definedName name="_Sal_">Series!$A$12:$O$12</definedName>
  </definedNames>
  <calcPr calcId="152511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<sst xmlns="http://schemas.openxmlformats.org/spreadsheetml/2006/main" count="86" uniqueCount="79">
  <si>
    <t>Ticket</t>
  </si>
  <si>
    <t>Referencia</t>
  </si>
  <si>
    <t>Centro</t>
  </si>
  <si>
    <t>Cliente</t>
  </si>
  <si>
    <t>Codigo de Producto</t>
  </si>
  <si>
    <t>Descripcion</t>
  </si>
  <si>
    <t>Solicitado</t>
  </si>
  <si>
    <t>Escaneado</t>
  </si>
  <si>
    <t>Fecha</t>
  </si>
  <si>
    <t>Reporte de Validacion</t>
  </si>
  <si>
    <t>&lt;#Dat.ID_Incidencia&gt;</t>
  </si>
  <si>
    <t>&lt;#Dat.Osa_Referencia&gt;</t>
  </si>
  <si>
    <t>&lt;#Dat.ImpSal_Pedido&gt;</t>
  </si>
  <si>
    <t>&lt;#Dat.Prd_ClaveProducto&gt;</t>
  </si>
  <si>
    <t>&lt;#Dat.Prd_Descripcion&gt;</t>
  </si>
  <si>
    <t>&lt;#Dat.Solicitada&gt;</t>
  </si>
  <si>
    <t>&lt;#Dat.escaneada&gt;</t>
  </si>
  <si>
    <t>&lt;#Dat.Osdalv_FechaCierreCaja&gt;</t>
  </si>
  <si>
    <t>&lt;#Dat.Destino&gt;</t>
  </si>
  <si>
    <t>Fecha de Registro</t>
  </si>
  <si>
    <t>Clave de Servicio Almacen</t>
  </si>
  <si>
    <t>Folio Planner</t>
  </si>
  <si>
    <t>Clave Prioridad</t>
  </si>
  <si>
    <t>Clave Transportista</t>
  </si>
  <si>
    <t>Cantidad Surtida</t>
  </si>
  <si>
    <t>Pallet</t>
  </si>
  <si>
    <t>Caja</t>
  </si>
  <si>
    <t>Clave Almacen Origen</t>
  </si>
  <si>
    <t>Clase de Valoración</t>
  </si>
  <si>
    <t>&lt;#Dat.FechaRegistro&gt;</t>
  </si>
  <si>
    <t>&lt;#Dat.ClaveServicioAlmacen&gt;</t>
  </si>
  <si>
    <t>&lt;#Dat.FolioPlanner&gt;</t>
  </si>
  <si>
    <t>&lt;#Dat.Prioridad&gt;</t>
  </si>
  <si>
    <t>&lt;#Dat.Transportista&gt;</t>
  </si>
  <si>
    <t>&lt;#Dat.Surtida&gt;</t>
  </si>
  <si>
    <t>&lt;#Dat.Caja&gt;</t>
  </si>
  <si>
    <t>&lt;#Dat.Almacen&gt;</t>
  </si>
  <si>
    <t>&lt;#Dat.Valoracion&gt;</t>
  </si>
  <si>
    <t>&lt;#Dat.Osdalv_Tarima&gt;</t>
  </si>
  <si>
    <t>Salida de Inventario Detallado</t>
  </si>
  <si>
    <t>Detailed Warehouse Withdrawals</t>
  </si>
  <si>
    <t>Transaction Date</t>
  </si>
  <si>
    <t>Withdrawal Ticket</t>
  </si>
  <si>
    <t>Release</t>
  </si>
  <si>
    <t>Reference</t>
  </si>
  <si>
    <t>Consignee</t>
  </si>
  <si>
    <t>Warehouse</t>
  </si>
  <si>
    <t>Code</t>
  </si>
  <si>
    <t>Description</t>
  </si>
  <si>
    <t>Qty</t>
  </si>
  <si>
    <t>Series</t>
  </si>
  <si>
    <t>Contract</t>
  </si>
  <si>
    <t>F.Registro</t>
  </si>
  <si>
    <t>Salida</t>
  </si>
  <si>
    <t>Consignatario</t>
  </si>
  <si>
    <t>Almacén</t>
  </si>
  <si>
    <t>Producto</t>
  </si>
  <si>
    <t>Descripción</t>
  </si>
  <si>
    <t>Cantidad</t>
  </si>
  <si>
    <t>Serie SAP</t>
  </si>
  <si>
    <t>Serie Fisica</t>
  </si>
  <si>
    <t>MAC1</t>
  </si>
  <si>
    <t>MAC2</t>
  </si>
  <si>
    <t>Contrato</t>
  </si>
  <si>
    <t>&lt;#Sal.Osa_FechaRegistro&gt;</t>
  </si>
  <si>
    <t>&lt;#Sal.Id_Incidencia&gt;</t>
  </si>
  <si>
    <t>&lt;#Sal.Osa_Orden&gt;</t>
  </si>
  <si>
    <t>&lt;#Sal.Osa_Referencia&gt;</t>
  </si>
  <si>
    <t>&lt;#Sal.Ene_RazonSocial&gt;</t>
  </si>
  <si>
    <t>&lt;#Sal.Alm_Descripcion&gt;</t>
  </si>
  <si>
    <t>&lt;#Sal.Prd_ClaveProducto&gt;</t>
  </si>
  <si>
    <t>&lt;#Sal.Prd_Descripcion&gt;</t>
  </si>
  <si>
    <t>&lt;#Sal.CantidadSolicitada&gt;</t>
  </si>
  <si>
    <t>&lt;#Sal.Oed_Serie&gt;</t>
  </si>
  <si>
    <t>&lt;#Sal.Oed_Serie1&gt;</t>
  </si>
  <si>
    <t>&lt;#Sal.Oed_Serie2&gt;</t>
  </si>
  <si>
    <t>&lt;#Sal.Oed_Serie3&gt;</t>
  </si>
  <si>
    <t>&lt;#Sal.Oed_PO&gt;</t>
  </si>
  <si>
    <t>&lt;#Sal.Oed_Tarima&gt;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</si>
</sst>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2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22" fontId="0" fillId="0" borderId="0" xfId="0" applyNumberFormat="1"/>
    <xf numFmtId="0" fontId="1" fillId="0" borderId="0" xfId="0" applyFont="1"/>
    <xf numFmtId="22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vertical="top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vertical="top"/>
    </xf>
    <xf numFmtId="14" fontId="6" fillId="0" borderId="5" xfId="0" applyNumberFormat="1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0" fillId="0" borderId="6" xfId="0" applyBorder="1" applyAlignment="1">
      <alignment vertical="top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0" fillId="0" borderId="0" xfId="0" applyBorder="1" applyAlignment="1">
      <alignment vertical="top"/>
    </xf>
    <xf numFmtId="0" fontId="6" fillId="0" borderId="0" xfId="0" applyFont="1" applyBorder="1" applyAlignment="1">
      <alignment vertical="top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161925</xdr:rowOff>
    </xdr:from>
    <xdr:to>
      <xdr:col>1</xdr:col>
      <xdr:colOff>657225</xdr:colOff>
      <xdr:row>4</xdr:row>
      <xdr:rowOff>152400</xdr:rowOff>
    </xdr:to>
    <xdr:pic>
      <xdr:nvPicPr>
        <xdr:cNvPr id="104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61925"/>
          <a:ext cx="12858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600075</xdr:colOff>
      <xdr:row>2</xdr:row>
      <xdr:rowOff>85725</xdr:rowOff>
    </xdr:from>
    <xdr:to>
      <xdr:col>18</xdr:col>
      <xdr:colOff>638175</xdr:colOff>
      <xdr:row>5</xdr:row>
      <xdr:rowOff>28575</xdr:rowOff>
    </xdr:to>
    <xdr:pic>
      <xdr:nvPicPr>
        <xdr:cNvPr id="1050" name="Picture 3" descr="FH_IZZI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11325" y="466725"/>
          <a:ext cx="18478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0</xdr:row>
      <xdr:rowOff>28576</xdr:rowOff>
    </xdr:from>
    <xdr:to>
      <xdr:col>2</xdr:col>
      <xdr:colOff>47625</xdr:colOff>
      <xdr:row>4</xdr:row>
      <xdr:rowOff>123826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6" y="28576"/>
          <a:ext cx="1504949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276225</xdr:colOff>
      <xdr:row>1</xdr:row>
      <xdr:rowOff>114300</xdr:rowOff>
    </xdr:from>
    <xdr:to>
      <xdr:col>13</xdr:col>
      <xdr:colOff>646579</xdr:colOff>
      <xdr:row>4</xdr:row>
      <xdr:rowOff>142875</xdr:rowOff>
    </xdr:to>
    <xdr:pic>
      <xdr:nvPicPr>
        <xdr:cNvPr id="3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8225" y="304800"/>
          <a:ext cx="1894354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workbookViewId="0">
      <selection activeCell="A8" sqref="A8"/>
    </sheetView>
  </sheetViews>
  <sheetFormatPr baseColWidth="10" defaultRowHeight="15" x14ac:dyDescent="0.25"/>
  <cols>
    <col min="1" max="1" width="11.42578125" style="1"/>
    <col min="7" max="15" width="12.7109375" customWidth="1"/>
    <col min="18" max="18" width="15.7109375" bestFit="1" customWidth="1"/>
  </cols>
  <sheetData>
    <row r="1" spans="1:25" x14ac:dyDescent="0.25">
      <c r="R1" s="1">
        <f ca="1">NOW()</f>
        <v>43508.468532523148</v>
      </c>
    </row>
    <row r="3" spans="1:25" ht="18.75" x14ac:dyDescent="0.3">
      <c r="A3" s="19" t="s">
        <v>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7" spans="1:25" ht="45" x14ac:dyDescent="0.25">
      <c r="A7" s="3" t="s">
        <v>19</v>
      </c>
      <c r="B7" s="4" t="s">
        <v>20</v>
      </c>
      <c r="C7" s="4" t="s">
        <v>0</v>
      </c>
      <c r="D7" s="4" t="s">
        <v>21</v>
      </c>
      <c r="E7" s="4" t="s">
        <v>1</v>
      </c>
      <c r="F7" s="4" t="s">
        <v>22</v>
      </c>
      <c r="G7" s="4" t="s">
        <v>23</v>
      </c>
      <c r="H7" s="4" t="s">
        <v>4</v>
      </c>
      <c r="I7" s="4" t="s">
        <v>5</v>
      </c>
      <c r="J7" s="4" t="s">
        <v>6</v>
      </c>
      <c r="K7" s="4" t="s">
        <v>24</v>
      </c>
      <c r="L7" s="4" t="s">
        <v>7</v>
      </c>
      <c r="M7" s="4" t="s">
        <v>25</v>
      </c>
      <c r="N7" s="4" t="s">
        <v>26</v>
      </c>
      <c r="O7" s="4" t="s">
        <v>27</v>
      </c>
      <c r="P7" s="4" t="s">
        <v>2</v>
      </c>
      <c r="Q7" s="4" t="s">
        <v>3</v>
      </c>
      <c r="R7" s="4" t="s">
        <v>28</v>
      </c>
      <c r="S7" s="4" t="s">
        <v>8</v>
      </c>
    </row>
    <row r="8" spans="1:25" x14ac:dyDescent="0.25">
      <c r="A8" s="1" t="s">
        <v>29</v>
      </c>
      <c r="B8" t="s">
        <v>30</v>
      </c>
      <c r="C8" t="s">
        <v>10</v>
      </c>
      <c r="D8" t="s">
        <v>31</v>
      </c>
      <c r="E8" t="s">
        <v>11</v>
      </c>
      <c r="F8" t="s">
        <v>32</v>
      </c>
      <c r="G8" t="s">
        <v>33</v>
      </c>
      <c r="H8" t="s">
        <v>13</v>
      </c>
      <c r="I8" t="s">
        <v>14</v>
      </c>
      <c r="J8" t="s">
        <v>15</v>
      </c>
      <c r="K8" t="s">
        <v>34</v>
      </c>
      <c r="L8" t="s">
        <v>16</v>
      </c>
      <c r="M8" t="s">
        <v>38</v>
      </c>
      <c r="N8" t="s">
        <v>35</v>
      </c>
      <c r="O8" t="s">
        <v>36</v>
      </c>
      <c r="P8" t="s">
        <v>12</v>
      </c>
      <c r="Q8" t="s">
        <v>18</v>
      </c>
      <c r="R8" t="s">
        <v>37</v>
      </c>
      <c r="S8" s="1" t="s">
        <v>17</v>
      </c>
    </row>
    <row r="10" spans="1:25" ht="15.75" x14ac:dyDescent="0.25">
      <c r="Y10" s="2"/>
    </row>
  </sheetData>
  <mergeCells count="1">
    <mergeCell ref="A3:S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workbookViewId="0"/>
  </sheetViews>
  <sheetFormatPr baseColWidth="10" defaultRowHeight="15" x14ac:dyDescent="0.25"/>
  <sheetData>
    <row r="1" spans="1:15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ht="15.75" x14ac:dyDescent="0.25">
      <c r="A6" s="20" t="s">
        <v>39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ht="15.75" x14ac:dyDescent="0.25">
      <c r="A7" s="20" t="s">
        <v>40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 ht="9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25">
      <c r="A9" s="6" t="s">
        <v>41</v>
      </c>
      <c r="B9" s="7" t="s">
        <v>42</v>
      </c>
      <c r="C9" s="7" t="s">
        <v>43</v>
      </c>
      <c r="D9" s="7" t="s">
        <v>44</v>
      </c>
      <c r="E9" s="7" t="s">
        <v>45</v>
      </c>
      <c r="F9" s="7" t="s">
        <v>46</v>
      </c>
      <c r="G9" s="7" t="s">
        <v>47</v>
      </c>
      <c r="H9" s="7" t="s">
        <v>48</v>
      </c>
      <c r="I9" s="7" t="s">
        <v>49</v>
      </c>
      <c r="J9" s="7" t="s">
        <v>50</v>
      </c>
      <c r="K9" s="7" t="s">
        <v>50</v>
      </c>
      <c r="L9" s="7" t="s">
        <v>50</v>
      </c>
      <c r="M9" s="7" t="s">
        <v>50</v>
      </c>
      <c r="N9" s="7" t="s">
        <v>51</v>
      </c>
      <c r="O9" s="7" t="s">
        <v>25</v>
      </c>
    </row>
    <row r="10" spans="1:15" x14ac:dyDescent="0.25">
      <c r="A10" s="8" t="s">
        <v>52</v>
      </c>
      <c r="B10" s="9" t="s">
        <v>53</v>
      </c>
      <c r="C10" s="9" t="s">
        <v>43</v>
      </c>
      <c r="D10" s="9" t="s">
        <v>1</v>
      </c>
      <c r="E10" s="9" t="s">
        <v>54</v>
      </c>
      <c r="F10" s="9" t="s">
        <v>55</v>
      </c>
      <c r="G10" s="9" t="s">
        <v>56</v>
      </c>
      <c r="H10" s="9" t="s">
        <v>57</v>
      </c>
      <c r="I10" s="9" t="s">
        <v>58</v>
      </c>
      <c r="J10" s="9" t="s">
        <v>59</v>
      </c>
      <c r="K10" s="9" t="s">
        <v>60</v>
      </c>
      <c r="L10" s="9" t="s">
        <v>61</v>
      </c>
      <c r="M10" s="9" t="s">
        <v>62</v>
      </c>
      <c r="N10" s="10" t="s">
        <v>63</v>
      </c>
      <c r="O10" s="9" t="s">
        <v>25</v>
      </c>
    </row>
    <row r="11" spans="1:15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15" x14ac:dyDescent="0.25">
      <c r="A12" s="12" t="s">
        <v>64</v>
      </c>
      <c r="B12" s="13" t="s">
        <v>65</v>
      </c>
      <c r="C12" s="13" t="s">
        <v>66</v>
      </c>
      <c r="D12" s="13" t="s">
        <v>67</v>
      </c>
      <c r="E12" s="13" t="s">
        <v>68</v>
      </c>
      <c r="F12" s="13" t="s">
        <v>69</v>
      </c>
      <c r="G12" s="13" t="s">
        <v>70</v>
      </c>
      <c r="H12" s="13" t="s">
        <v>71</v>
      </c>
      <c r="I12" s="13" t="s">
        <v>72</v>
      </c>
      <c r="J12" s="13" t="s">
        <v>73</v>
      </c>
      <c r="K12" s="13" t="s">
        <v>74</v>
      </c>
      <c r="L12" s="13" t="s">
        <v>75</v>
      </c>
      <c r="M12" s="13" t="s">
        <v>76</v>
      </c>
      <c r="N12" s="13" t="s">
        <v>77</v>
      </c>
      <c r="O12" s="13" t="s">
        <v>78</v>
      </c>
    </row>
    <row r="13" spans="1:15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pans="1:15" x14ac:dyDescent="0.25">
      <c r="A14" s="5"/>
      <c r="B14" s="5"/>
      <c r="C14" s="15"/>
      <c r="D14" s="16"/>
      <c r="E14" s="5"/>
      <c r="F14" s="5"/>
      <c r="G14" s="17"/>
      <c r="H14" s="17"/>
      <c r="I14" s="18"/>
      <c r="J14" s="17"/>
      <c r="K14" s="5"/>
      <c r="L14" s="5"/>
      <c r="M14" s="5"/>
      <c r="N14" s="5"/>
      <c r="O14" s="18"/>
    </row>
    <row r="15" spans="1:15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</sheetData>
  <mergeCells count="2">
    <mergeCell ref="A6:O6"/>
    <mergeCell ref="A7:O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Mesa</vt:lpstr>
      <vt:lpstr>Series</vt:lpstr>
      <vt:lpstr>_Dat_</vt:lpstr>
      <vt:lpstr>_Sal_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Martinez</dc:creator>
  <cp:lastModifiedBy>Ricardo Diaz</cp:lastModifiedBy>
  <dcterms:created xsi:type="dcterms:W3CDTF">2018-12-06T17:14:39Z</dcterms:created>
  <dcterms:modified xsi:type="dcterms:W3CDTF">2019-02-12T17:14:54Z</dcterms:modified>
</cp:coreProperties>
</file>